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新校区" sheetId="1" r:id="rId1"/>
    <sheet name="幸福路校区（京汉书院）" sheetId="2" r:id="rId2"/>
  </sheets>
  <definedNames>
    <definedName name="_xlnm._FilterDatabase" localSheetId="0" hidden="1">新校区!$A$1:$P$26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<sst xmlns="http://schemas.openxmlformats.org/spreadsheetml/2006/main" count="178" uniqueCount="122">
  <si>
    <t>2024年1月学生工作值班安排（新校区）</t>
  </si>
  <si>
    <t>日期</t>
  </si>
  <si>
    <t>带班领导</t>
  </si>
  <si>
    <t>电话</t>
  </si>
  <si>
    <t>值班干部</t>
  </si>
  <si>
    <t>复兴书院</t>
  </si>
  <si>
    <t>二七书院</t>
  </si>
  <si>
    <t>天使书院</t>
  </si>
  <si>
    <t>丝路书院</t>
  </si>
  <si>
    <t>陇海书院</t>
  </si>
  <si>
    <t>姓名</t>
  </si>
  <si>
    <t>刘富星</t>
  </si>
  <si>
    <t>学生处</t>
  </si>
  <si>
    <t>孔祥坤</t>
  </si>
  <si>
    <t>常仁杰</t>
  </si>
  <si>
    <t>李天宇</t>
  </si>
  <si>
    <t>王珂</t>
  </si>
  <si>
    <t>郭怡培</t>
  </si>
  <si>
    <t>赵山</t>
  </si>
  <si>
    <t>李昂</t>
  </si>
  <si>
    <t>李文煜</t>
  </si>
  <si>
    <t>乔聪</t>
  </si>
  <si>
    <t>17181544434</t>
  </si>
  <si>
    <t>李锐</t>
  </si>
  <si>
    <t>张艺超</t>
  </si>
  <si>
    <t>赵亮</t>
  </si>
  <si>
    <t>梁思文</t>
  </si>
  <si>
    <t>尹航</t>
  </si>
  <si>
    <t>王文栋</t>
  </si>
  <si>
    <t>18903728927</t>
  </si>
  <si>
    <t>陈然</t>
  </si>
  <si>
    <t>任梦琪</t>
  </si>
  <si>
    <t>田田</t>
  </si>
  <si>
    <t>高灿灿</t>
  </si>
  <si>
    <t>王伟</t>
  </si>
  <si>
    <t>吕林</t>
  </si>
  <si>
    <t>孙晨哲</t>
  </si>
  <si>
    <t>高洁</t>
  </si>
  <si>
    <t>杨光</t>
  </si>
  <si>
    <t>何峰</t>
  </si>
  <si>
    <t>张世豪</t>
  </si>
  <si>
    <t>佟咚</t>
  </si>
  <si>
    <t>郑恒玉</t>
  </si>
  <si>
    <t>李晋</t>
  </si>
  <si>
    <t>祝艺辉</t>
  </si>
  <si>
    <t>李文辉</t>
  </si>
  <si>
    <t>郭嘉伟</t>
  </si>
  <si>
    <t>班希翼</t>
  </si>
  <si>
    <t>杨晨星</t>
  </si>
  <si>
    <t>王淼森</t>
  </si>
  <si>
    <t>卞家胜</t>
  </si>
  <si>
    <t>姜培龙</t>
  </si>
  <si>
    <t>焦文达</t>
  </si>
  <si>
    <t>史航</t>
  </si>
  <si>
    <t>团委</t>
  </si>
  <si>
    <t>牛丽薇</t>
  </si>
  <si>
    <t>王大帅</t>
  </si>
  <si>
    <t>朱纹玉</t>
  </si>
  <si>
    <t>李佳佳</t>
  </si>
  <si>
    <t>梁东旭</t>
  </si>
  <si>
    <t>张志超</t>
  </si>
  <si>
    <t>张人镜</t>
  </si>
  <si>
    <t>占雪梅</t>
  </si>
  <si>
    <t>吕蒙</t>
  </si>
  <si>
    <t>从怡</t>
  </si>
  <si>
    <t>刘阳</t>
  </si>
  <si>
    <t>田新景</t>
  </si>
  <si>
    <t>刘辉</t>
  </si>
  <si>
    <t>钟大成</t>
  </si>
  <si>
    <t>尹良</t>
  </si>
  <si>
    <t>张晓芳</t>
  </si>
  <si>
    <t>王亚晴</t>
  </si>
  <si>
    <t>田小龙</t>
  </si>
  <si>
    <t>王亚鹏</t>
  </si>
  <si>
    <t>薛尚</t>
  </si>
  <si>
    <t>侯舒帆</t>
  </si>
  <si>
    <t>李雪</t>
  </si>
  <si>
    <t>李倩倩</t>
  </si>
  <si>
    <t>13569667379</t>
  </si>
  <si>
    <t>孟晨雨</t>
  </si>
  <si>
    <t>齐悦</t>
  </si>
  <si>
    <t>燕童飞</t>
  </si>
  <si>
    <t>叶青</t>
  </si>
  <si>
    <t>13733830193</t>
  </si>
  <si>
    <t>冯源</t>
  </si>
  <si>
    <t>王杏</t>
  </si>
  <si>
    <t>邹昌宏</t>
  </si>
  <si>
    <t>张希</t>
  </si>
  <si>
    <t>常珞珞</t>
  </si>
  <si>
    <t>李昱昊</t>
  </si>
  <si>
    <t>常驰</t>
  </si>
  <si>
    <t>周莉莉</t>
  </si>
  <si>
    <t>吉海洋</t>
  </si>
  <si>
    <t>赵祎</t>
  </si>
  <si>
    <t>任德昕</t>
  </si>
  <si>
    <t>余建勇</t>
  </si>
  <si>
    <t>值班工作要求：</t>
  </si>
  <si>
    <t>1.值班老师要按时到岗，晚间在学校住宿，按规定时间交接班。值班时间：当日8:30——次日8:30；</t>
  </si>
  <si>
    <t>2.巡查校园各个位置，尤其是教室和学生宿舍等重点区域；</t>
  </si>
  <si>
    <t>3.加强校园内部巡逻，盘查可疑人员，处理突发安全事件。如遇突发事件，信息报送程序：</t>
  </si>
  <si>
    <t>①向学校中层值班干部汇报；</t>
  </si>
  <si>
    <t>②向相关书院领导和学工部汇报；</t>
  </si>
  <si>
    <t>4.如遇学生异常情况，值班人员应按照应急处置流程处理；</t>
  </si>
  <si>
    <t>5.值班老师应在学生宿舍楼宿管员处签到，如实填写值班日志；</t>
  </si>
  <si>
    <t>6.值班期间值班人员应坚守岗位，不得擅自离岗。</t>
  </si>
  <si>
    <t>2024年1月学生工作值班安排（幸福路校区）</t>
  </si>
  <si>
    <t>书院</t>
  </si>
  <si>
    <t>值班人员</t>
  </si>
  <si>
    <t>京汉书院</t>
  </si>
  <si>
    <t>张  柯</t>
  </si>
  <si>
    <t>李思佳</t>
  </si>
  <si>
    <t>程明铭</t>
  </si>
  <si>
    <t>吕尉然</t>
  </si>
  <si>
    <t>15064070081</t>
  </si>
  <si>
    <t>刘少卿</t>
  </si>
  <si>
    <t>王翡翡</t>
  </si>
  <si>
    <t>15890059040</t>
  </si>
  <si>
    <t>种  榉</t>
  </si>
  <si>
    <t>张锴轩</t>
  </si>
  <si>
    <t>曹启勇</t>
  </si>
  <si>
    <t>刘  源</t>
  </si>
  <si>
    <t>权龙飞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</si>
</sst>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color theme="1"/>
      <name val="等线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1"/>
      <color indexed="8"/>
      <name val="宋体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sz val="12"/>
      <color rgb="FF000000"/>
      <name val="华文仿宋"/>
      <charset val="134"/>
    </font>
    <font>
      <sz val="10"/>
      <color rgb="FF000000"/>
      <name val="宋体"/>
      <charset val="134"/>
    </font>
    <font>
      <sz val="16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2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4" applyNumberFormat="0" applyAlignment="0" applyProtection="0">
      <alignment vertical="center"/>
    </xf>
    <xf numFmtId="0" fontId="24" fillId="5" borderId="25" applyNumberFormat="0" applyAlignment="0" applyProtection="0">
      <alignment vertical="center"/>
    </xf>
    <xf numFmtId="0" fontId="25" fillId="5" borderId="24" applyNumberFormat="0" applyAlignment="0" applyProtection="0">
      <alignment vertical="center"/>
    </xf>
    <xf numFmtId="0" fontId="26" fillId="6" borderId="26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58" fontId="4" fillId="2" borderId="3" xfId="0" applyNumberFormat="1" applyFont="1" applyFill="1" applyBorder="1" applyAlignment="1" applyProtection="1">
      <alignment horizontal="center" vertical="center" wrapText="1"/>
    </xf>
    <xf numFmtId="58" fontId="4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58" fontId="4" fillId="0" borderId="3" xfId="0" applyNumberFormat="1" applyFont="1" applyFill="1" applyBorder="1" applyAlignment="1" applyProtection="1">
      <alignment horizontal="center" vertical="center" wrapText="1"/>
    </xf>
    <xf numFmtId="58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 applyBorder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 applyProtection="1"/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 applyProtection="1">
      <alignment horizontal="left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8" fillId="0" borderId="0" xfId="0" applyFont="1" applyBorder="1" applyAlignment="1"/>
    <xf numFmtId="0" fontId="8" fillId="0" borderId="0" xfId="0" applyFont="1" applyBorder="1" applyProtection="1">
      <alignment vertical="center"/>
    </xf>
    <xf numFmtId="49" fontId="10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/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49" fontId="12" fillId="0" borderId="4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 wrapText="1"/>
    </xf>
    <xf numFmtId="49" fontId="12" fillId="0" borderId="9" xfId="0" applyNumberFormat="1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58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/>
    </xf>
    <xf numFmtId="58" fontId="4" fillId="2" borderId="14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Alignment="1"/>
    <xf numFmtId="0" fontId="7" fillId="0" borderId="10" xfId="0" applyFont="1" applyBorder="1" applyAlignment="1" applyProtection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10" xfId="0" applyFont="1" applyBorder="1" applyAlignment="1" applyProtection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10" xfId="0" applyFont="1" applyBorder="1" applyAlignment="1" applyProtection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0" fontId="8" fillId="0" borderId="19" xfId="0" applyFont="1" applyBorder="1">
      <alignment vertical="center"/>
    </xf>
    <xf numFmtId="49" fontId="10" fillId="0" borderId="16" xfId="0" applyNumberFormat="1" applyFont="1" applyBorder="1" applyAlignment="1" applyProtection="1">
      <alignment horizontal="center" vertical="center"/>
    </xf>
    <xf numFmtId="0" fontId="8" fillId="0" borderId="16" xfId="0" applyFont="1" applyBorder="1" applyAlignment="1" applyProtection="1"/>
    <xf numFmtId="0" fontId="8" fillId="0" borderId="16" xfId="0" applyFont="1" applyBorder="1" applyProtection="1">
      <alignment vertical="center"/>
    </xf>
    <xf numFmtId="0" fontId="8" fillId="0" borderId="1" xfId="0" applyFont="1" applyBorder="1" applyProtection="1">
      <alignment vertical="center"/>
    </xf>
    <xf numFmtId="0" fontId="8" fillId="0" borderId="1" xfId="0" applyFont="1" applyBorder="1">
      <alignment vertical="center"/>
    </xf>
    <xf numFmtId="0" fontId="8" fillId="0" borderId="2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6"/>
  <sheetViews>
    <sheetView tabSelected="1" workbookViewId="0">
      <selection activeCell="F14" sqref="F14"/>
    </sheetView>
  </sheetViews>
  <sheetFormatPr defaultColWidth="9" defaultRowHeight="15" customHeight="1"/>
  <cols>
    <col min="1" max="1" width="8.875" style="33" customWidth="1"/>
    <col min="2" max="2" width="7.625" style="33" customWidth="1"/>
    <col min="3" max="3" width="11.5416666666667" style="33" customWidth="1"/>
    <col min="4" max="5" width="6.85" style="33" customWidth="1"/>
    <col min="6" max="6" width="11.5416666666667" style="33" customWidth="1"/>
    <col min="7" max="7" width="6.85" style="33" customWidth="1"/>
    <col min="8" max="8" width="11.5416666666667" style="33" customWidth="1"/>
    <col min="9" max="9" width="6.85" style="33" customWidth="1"/>
    <col min="10" max="10" width="11.5416666666667" style="33" customWidth="1"/>
    <col min="11" max="11" width="6.85" style="33" customWidth="1"/>
    <col min="12" max="12" width="11.5416666666667" style="33" customWidth="1"/>
    <col min="13" max="13" width="6.85" style="33" customWidth="1"/>
    <col min="14" max="14" width="11.6166666666667" style="33" customWidth="1"/>
    <col min="15" max="15" width="6.85" style="33" customWidth="1"/>
    <col min="16" max="16" width="11.5416666666667" style="33" customWidth="1"/>
    <col min="17" max="37" width="9" style="33"/>
  </cols>
  <sheetData>
    <row r="1" ht="21" customHeight="1" spans="1:16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customHeight="1" spans="1:16">
      <c r="A2" s="35" t="s">
        <v>1</v>
      </c>
      <c r="B2" s="36" t="s">
        <v>2</v>
      </c>
      <c r="C2" s="37" t="s">
        <v>3</v>
      </c>
      <c r="D2" s="38" t="s">
        <v>4</v>
      </c>
      <c r="E2" s="39"/>
      <c r="F2" s="37" t="s">
        <v>3</v>
      </c>
      <c r="G2" s="40" t="s">
        <v>5</v>
      </c>
      <c r="H2" s="40"/>
      <c r="I2" s="40" t="s">
        <v>6</v>
      </c>
      <c r="J2" s="40"/>
      <c r="K2" s="40" t="s">
        <v>7</v>
      </c>
      <c r="L2" s="40"/>
      <c r="M2" s="40" t="s">
        <v>8</v>
      </c>
      <c r="N2" s="75"/>
      <c r="O2" s="76" t="s">
        <v>9</v>
      </c>
      <c r="P2" s="76"/>
    </row>
    <row r="3" customHeight="1" spans="1:16">
      <c r="A3" s="41"/>
      <c r="B3" s="42"/>
      <c r="C3" s="43"/>
      <c r="D3" s="44"/>
      <c r="E3" s="45"/>
      <c r="F3" s="43"/>
      <c r="G3" s="35" t="s">
        <v>10</v>
      </c>
      <c r="H3" s="35" t="s">
        <v>3</v>
      </c>
      <c r="I3" s="35" t="s">
        <v>10</v>
      </c>
      <c r="J3" s="35" t="s">
        <v>3</v>
      </c>
      <c r="K3" s="35" t="s">
        <v>10</v>
      </c>
      <c r="L3" s="35" t="s">
        <v>3</v>
      </c>
      <c r="M3" s="35" t="s">
        <v>10</v>
      </c>
      <c r="N3" s="77" t="s">
        <v>3</v>
      </c>
      <c r="O3" s="76" t="s">
        <v>10</v>
      </c>
      <c r="P3" s="76" t="s">
        <v>3</v>
      </c>
    </row>
    <row r="4" s="33" customFormat="1" ht="17" customHeight="1" spans="1:16">
      <c r="A4" s="5">
        <v>44927</v>
      </c>
      <c r="B4" s="46" t="s">
        <v>11</v>
      </c>
      <c r="C4" s="47">
        <v>13838138942</v>
      </c>
      <c r="D4" s="48" t="s">
        <v>12</v>
      </c>
      <c r="E4" s="48" t="s">
        <v>13</v>
      </c>
      <c r="F4" s="48">
        <v>15378776692</v>
      </c>
      <c r="G4" s="48" t="s">
        <v>14</v>
      </c>
      <c r="H4" s="48">
        <v>13027511704</v>
      </c>
      <c r="I4" s="48" t="s">
        <v>15</v>
      </c>
      <c r="J4" s="48">
        <v>18638132307</v>
      </c>
      <c r="K4" s="78" t="s">
        <v>16</v>
      </c>
      <c r="L4" s="78">
        <v>19547021780</v>
      </c>
      <c r="M4" s="78" t="s">
        <v>13</v>
      </c>
      <c r="N4" s="54">
        <v>15378776692</v>
      </c>
      <c r="O4" s="79" t="s">
        <v>17</v>
      </c>
      <c r="P4" s="79">
        <v>19937197856</v>
      </c>
    </row>
    <row r="5" ht="17" customHeight="1" spans="1:16">
      <c r="A5" s="8">
        <v>44928</v>
      </c>
      <c r="B5" s="49"/>
      <c r="C5" s="50"/>
      <c r="D5" s="51" t="s">
        <v>12</v>
      </c>
      <c r="E5" s="51" t="s">
        <v>18</v>
      </c>
      <c r="F5" s="51">
        <v>13673636152</v>
      </c>
      <c r="G5" s="51" t="s">
        <v>19</v>
      </c>
      <c r="H5" s="51">
        <v>18738528666</v>
      </c>
      <c r="I5" s="51" t="s">
        <v>18</v>
      </c>
      <c r="J5" s="51">
        <v>13673636152</v>
      </c>
      <c r="K5" s="80" t="s">
        <v>20</v>
      </c>
      <c r="L5" s="81">
        <v>18838171069</v>
      </c>
      <c r="M5" s="80" t="s">
        <v>21</v>
      </c>
      <c r="N5" s="82" t="s">
        <v>22</v>
      </c>
      <c r="O5" s="83" t="s">
        <v>23</v>
      </c>
      <c r="P5" s="83">
        <v>15617908989</v>
      </c>
    </row>
    <row r="6" s="33" customFormat="1" ht="17" customHeight="1" spans="1:16">
      <c r="A6" s="8">
        <v>44929</v>
      </c>
      <c r="B6" s="49"/>
      <c r="C6" s="50"/>
      <c r="D6" s="51" t="s">
        <v>12</v>
      </c>
      <c r="E6" s="51" t="s">
        <v>24</v>
      </c>
      <c r="F6" s="51">
        <v>13569873883</v>
      </c>
      <c r="G6" s="51" t="s">
        <v>25</v>
      </c>
      <c r="H6" s="51">
        <v>13949108413</v>
      </c>
      <c r="I6" s="51" t="s">
        <v>26</v>
      </c>
      <c r="J6" s="51">
        <v>15289042321</v>
      </c>
      <c r="K6" s="82" t="s">
        <v>27</v>
      </c>
      <c r="L6" s="51">
        <v>15330771739</v>
      </c>
      <c r="M6" s="84" t="s">
        <v>28</v>
      </c>
      <c r="N6" s="82" t="s">
        <v>29</v>
      </c>
      <c r="O6" s="83" t="s">
        <v>30</v>
      </c>
      <c r="P6" s="83">
        <v>13733805338</v>
      </c>
    </row>
    <row r="7" s="33" customFormat="1" ht="17" customHeight="1" spans="1:16">
      <c r="A7" s="8">
        <v>44930</v>
      </c>
      <c r="B7" s="49"/>
      <c r="C7" s="50"/>
      <c r="D7" s="51" t="s">
        <v>12</v>
      </c>
      <c r="E7" s="51" t="s">
        <v>11</v>
      </c>
      <c r="F7" s="51">
        <v>13838138942</v>
      </c>
      <c r="G7" s="51" t="s">
        <v>31</v>
      </c>
      <c r="H7" s="51">
        <v>18437977537</v>
      </c>
      <c r="I7" s="80" t="s">
        <v>32</v>
      </c>
      <c r="J7" s="80">
        <v>13140005678</v>
      </c>
      <c r="K7" s="82" t="s">
        <v>33</v>
      </c>
      <c r="L7" s="51">
        <v>15003872630</v>
      </c>
      <c r="M7" s="84" t="s">
        <v>34</v>
      </c>
      <c r="N7" s="82">
        <v>13663861848</v>
      </c>
      <c r="O7" s="83" t="s">
        <v>35</v>
      </c>
      <c r="P7" s="83">
        <v>13919048595</v>
      </c>
    </row>
    <row r="8" s="33" customFormat="1" ht="17" customHeight="1" spans="1:16">
      <c r="A8" s="8">
        <v>44931</v>
      </c>
      <c r="B8" s="49"/>
      <c r="C8" s="50"/>
      <c r="D8" s="51" t="s">
        <v>12</v>
      </c>
      <c r="E8" s="51" t="s">
        <v>36</v>
      </c>
      <c r="F8" s="51">
        <v>15890057173</v>
      </c>
      <c r="G8" s="51" t="s">
        <v>37</v>
      </c>
      <c r="H8" s="51">
        <v>13783560105</v>
      </c>
      <c r="I8" s="51" t="s">
        <v>38</v>
      </c>
      <c r="J8" s="51">
        <v>13203896792</v>
      </c>
      <c r="K8" s="82" t="s">
        <v>39</v>
      </c>
      <c r="L8" s="51">
        <v>15038219219</v>
      </c>
      <c r="M8" s="84" t="s">
        <v>40</v>
      </c>
      <c r="N8" s="82">
        <v>13938531605</v>
      </c>
      <c r="O8" s="83" t="s">
        <v>41</v>
      </c>
      <c r="P8" s="83">
        <v>18736001876</v>
      </c>
    </row>
    <row r="9" ht="17" customHeight="1" spans="1:16">
      <c r="A9" s="5">
        <v>44932</v>
      </c>
      <c r="B9" s="49"/>
      <c r="C9" s="50"/>
      <c r="D9" s="48" t="s">
        <v>12</v>
      </c>
      <c r="E9" s="48" t="s">
        <v>42</v>
      </c>
      <c r="F9" s="48">
        <v>13298178085</v>
      </c>
      <c r="G9" s="48" t="s">
        <v>43</v>
      </c>
      <c r="H9" s="48">
        <v>18703696725</v>
      </c>
      <c r="I9" s="48" t="s">
        <v>44</v>
      </c>
      <c r="J9" s="48">
        <v>17803892908</v>
      </c>
      <c r="K9" s="54" t="s">
        <v>45</v>
      </c>
      <c r="L9" s="48">
        <v>17637100665</v>
      </c>
      <c r="M9" s="78" t="s">
        <v>46</v>
      </c>
      <c r="N9" s="54">
        <v>15003860109</v>
      </c>
      <c r="O9" s="79" t="s">
        <v>47</v>
      </c>
      <c r="P9" s="79">
        <v>18790268592</v>
      </c>
    </row>
    <row r="10" s="33" customFormat="1" ht="17" customHeight="1" spans="1:16">
      <c r="A10" s="5">
        <v>44933</v>
      </c>
      <c r="B10" s="52"/>
      <c r="C10" s="53"/>
      <c r="D10" s="48" t="s">
        <v>12</v>
      </c>
      <c r="E10" s="54" t="s">
        <v>48</v>
      </c>
      <c r="F10" s="48">
        <v>15136169575</v>
      </c>
      <c r="G10" s="48" t="s">
        <v>49</v>
      </c>
      <c r="H10" s="48">
        <v>15903677865</v>
      </c>
      <c r="I10" s="48" t="s">
        <v>50</v>
      </c>
      <c r="J10" s="48">
        <v>17324817340</v>
      </c>
      <c r="K10" s="54" t="s">
        <v>48</v>
      </c>
      <c r="L10" s="48">
        <v>15136169575</v>
      </c>
      <c r="M10" s="78" t="s">
        <v>51</v>
      </c>
      <c r="N10" s="54">
        <v>15036033292</v>
      </c>
      <c r="O10" s="79" t="s">
        <v>52</v>
      </c>
      <c r="P10" s="79">
        <v>18739928601</v>
      </c>
    </row>
    <row r="11" s="33" customFormat="1" ht="17" customHeight="1" spans="1:16">
      <c r="A11" s="8">
        <v>44934</v>
      </c>
      <c r="B11" s="46" t="s">
        <v>53</v>
      </c>
      <c r="C11" s="47">
        <v>13838510297</v>
      </c>
      <c r="D11" s="51" t="s">
        <v>54</v>
      </c>
      <c r="E11" s="51" t="s">
        <v>55</v>
      </c>
      <c r="F11" s="51">
        <v>15093097865</v>
      </c>
      <c r="G11" s="51" t="s">
        <v>56</v>
      </c>
      <c r="H11" s="51">
        <v>18625512883</v>
      </c>
      <c r="I11" s="51" t="s">
        <v>57</v>
      </c>
      <c r="J11" s="51">
        <v>18736086536</v>
      </c>
      <c r="K11" s="82" t="s">
        <v>58</v>
      </c>
      <c r="L11" s="51">
        <v>15836569993</v>
      </c>
      <c r="M11" s="80" t="s">
        <v>59</v>
      </c>
      <c r="N11" s="82">
        <v>15236671770</v>
      </c>
      <c r="O11" s="83" t="s">
        <v>60</v>
      </c>
      <c r="P11" s="83">
        <v>13519400394</v>
      </c>
    </row>
    <row r="12" ht="17" customHeight="1" spans="1:16">
      <c r="A12" s="8">
        <v>44935</v>
      </c>
      <c r="B12" s="49"/>
      <c r="C12" s="50"/>
      <c r="D12" s="51" t="s">
        <v>54</v>
      </c>
      <c r="E12" s="51" t="s">
        <v>61</v>
      </c>
      <c r="F12" s="51">
        <v>13598852313</v>
      </c>
      <c r="G12" s="51" t="s">
        <v>62</v>
      </c>
      <c r="H12" s="51">
        <v>17537105330</v>
      </c>
      <c r="I12" s="51" t="s">
        <v>63</v>
      </c>
      <c r="J12" s="51">
        <v>18530970010</v>
      </c>
      <c r="K12" s="82" t="s">
        <v>64</v>
      </c>
      <c r="L12" s="51">
        <v>15290863062</v>
      </c>
      <c r="M12" s="80" t="s">
        <v>65</v>
      </c>
      <c r="N12" s="82">
        <v>18595601961</v>
      </c>
      <c r="O12" s="83" t="s">
        <v>66</v>
      </c>
      <c r="P12" s="83">
        <v>18538227759</v>
      </c>
    </row>
    <row r="13" ht="17" customHeight="1" spans="1:16">
      <c r="A13" s="8">
        <v>44936</v>
      </c>
      <c r="B13" s="49"/>
      <c r="C13" s="50"/>
      <c r="D13" s="51" t="s">
        <v>54</v>
      </c>
      <c r="E13" s="51" t="s">
        <v>67</v>
      </c>
      <c r="F13" s="51">
        <v>13673660635</v>
      </c>
      <c r="G13" s="51" t="s">
        <v>68</v>
      </c>
      <c r="H13" s="51">
        <v>13838123626</v>
      </c>
      <c r="I13" s="80" t="s">
        <v>69</v>
      </c>
      <c r="J13" s="80">
        <v>13674965707</v>
      </c>
      <c r="K13" s="80" t="s">
        <v>70</v>
      </c>
      <c r="L13" s="85">
        <v>13592605943</v>
      </c>
      <c r="M13" s="80" t="s">
        <v>71</v>
      </c>
      <c r="N13" s="82">
        <v>19937022546</v>
      </c>
      <c r="O13" s="83" t="s">
        <v>72</v>
      </c>
      <c r="P13" s="83">
        <v>15890168536</v>
      </c>
    </row>
    <row r="14" ht="17" customHeight="1" spans="1:16">
      <c r="A14" s="8">
        <v>44937</v>
      </c>
      <c r="B14" s="49"/>
      <c r="C14" s="50"/>
      <c r="D14" s="51" t="s">
        <v>12</v>
      </c>
      <c r="E14" s="51" t="s">
        <v>53</v>
      </c>
      <c r="F14" s="10">
        <v>13838510297</v>
      </c>
      <c r="G14" s="51" t="s">
        <v>14</v>
      </c>
      <c r="H14" s="51">
        <v>13027511704</v>
      </c>
      <c r="I14" s="51" t="s">
        <v>73</v>
      </c>
      <c r="J14" s="51">
        <v>19939977503</v>
      </c>
      <c r="K14" s="80" t="s">
        <v>74</v>
      </c>
      <c r="L14" s="80">
        <v>15838636299</v>
      </c>
      <c r="M14" s="80" t="s">
        <v>75</v>
      </c>
      <c r="N14" s="82">
        <v>15038016616</v>
      </c>
      <c r="O14" s="83" t="s">
        <v>76</v>
      </c>
      <c r="P14" s="83">
        <v>13526854175</v>
      </c>
    </row>
    <row r="15" ht="17" customHeight="1" spans="1:16">
      <c r="A15" s="8">
        <v>44938</v>
      </c>
      <c r="B15" s="49"/>
      <c r="C15" s="50"/>
      <c r="D15" s="51" t="s">
        <v>12</v>
      </c>
      <c r="E15" s="51" t="s">
        <v>77</v>
      </c>
      <c r="F15" s="51" t="s">
        <v>78</v>
      </c>
      <c r="G15" s="51" t="s">
        <v>79</v>
      </c>
      <c r="H15" s="51">
        <v>18625516891</v>
      </c>
      <c r="I15" s="51" t="s">
        <v>80</v>
      </c>
      <c r="J15" s="51">
        <v>13810202894</v>
      </c>
      <c r="K15" s="81" t="s">
        <v>81</v>
      </c>
      <c r="L15" s="81">
        <v>19547021779</v>
      </c>
      <c r="M15" s="80" t="s">
        <v>82</v>
      </c>
      <c r="N15" s="82" t="s">
        <v>83</v>
      </c>
      <c r="O15" s="83" t="s">
        <v>84</v>
      </c>
      <c r="P15" s="83">
        <v>13140161903</v>
      </c>
    </row>
    <row r="16" ht="17" customHeight="1" spans="1:16">
      <c r="A16" s="55">
        <v>44939</v>
      </c>
      <c r="B16" s="49"/>
      <c r="C16" s="50"/>
      <c r="D16" s="56" t="s">
        <v>12</v>
      </c>
      <c r="E16" s="56" t="s">
        <v>85</v>
      </c>
      <c r="F16" s="56">
        <v>18003817610</v>
      </c>
      <c r="G16" s="56" t="s">
        <v>37</v>
      </c>
      <c r="H16" s="56">
        <v>13783560105</v>
      </c>
      <c r="I16" s="56" t="s">
        <v>86</v>
      </c>
      <c r="J16" s="56">
        <v>13523415587</v>
      </c>
      <c r="K16" s="56" t="s">
        <v>87</v>
      </c>
      <c r="L16" s="56">
        <v>15993338813</v>
      </c>
      <c r="M16" s="86" t="s">
        <v>88</v>
      </c>
      <c r="N16" s="87">
        <v>15038229069</v>
      </c>
      <c r="O16" s="88" t="s">
        <v>89</v>
      </c>
      <c r="P16" s="88">
        <v>15637841904</v>
      </c>
    </row>
    <row r="17" ht="17" customHeight="1" spans="1:16">
      <c r="A17" s="57">
        <v>44940</v>
      </c>
      <c r="B17" s="52"/>
      <c r="C17" s="53"/>
      <c r="D17" s="56" t="s">
        <v>54</v>
      </c>
      <c r="E17" s="56" t="s">
        <v>90</v>
      </c>
      <c r="F17" s="56">
        <v>15837186027</v>
      </c>
      <c r="G17" s="48" t="s">
        <v>91</v>
      </c>
      <c r="H17" s="48">
        <v>15617138293</v>
      </c>
      <c r="I17" s="48" t="s">
        <v>92</v>
      </c>
      <c r="J17" s="48">
        <v>15617908820</v>
      </c>
      <c r="K17" s="48" t="s">
        <v>93</v>
      </c>
      <c r="L17" s="48">
        <v>18530536669</v>
      </c>
      <c r="M17" s="89" t="s">
        <v>94</v>
      </c>
      <c r="N17" s="90">
        <v>13526750658</v>
      </c>
      <c r="O17" s="79" t="s">
        <v>95</v>
      </c>
      <c r="P17" s="79">
        <v>17637100635</v>
      </c>
    </row>
    <row r="18" customHeight="1" spans="1:16">
      <c r="A18" s="58" t="s">
        <v>96</v>
      </c>
      <c r="B18" s="59"/>
      <c r="C18" s="60"/>
      <c r="G18" s="61"/>
      <c r="H18" s="61"/>
      <c r="I18" s="91"/>
      <c r="J18" s="92"/>
      <c r="N18" s="30"/>
      <c r="P18" s="93"/>
    </row>
    <row r="19" customHeight="1" spans="1:16">
      <c r="A19" s="62" t="s">
        <v>97</v>
      </c>
      <c r="B19" s="61"/>
      <c r="C19" s="61"/>
      <c r="D19" s="61"/>
      <c r="E19" s="63"/>
      <c r="F19" s="64"/>
      <c r="G19" s="64"/>
      <c r="H19" s="64"/>
      <c r="I19" s="64"/>
      <c r="J19" s="92"/>
      <c r="N19" s="30"/>
      <c r="P19" s="93"/>
    </row>
    <row r="20" customHeight="1" spans="1:16">
      <c r="A20" s="65" t="s">
        <v>98</v>
      </c>
      <c r="B20" s="64"/>
      <c r="C20" s="64"/>
      <c r="D20" s="64"/>
      <c r="E20" s="64"/>
      <c r="F20" s="64"/>
      <c r="G20" s="64"/>
      <c r="H20" s="64"/>
      <c r="I20" s="64"/>
      <c r="J20" s="92"/>
      <c r="N20" s="30"/>
      <c r="P20" s="93"/>
    </row>
    <row r="21" customHeight="1" spans="1:16">
      <c r="A21" s="62" t="s">
        <v>99</v>
      </c>
      <c r="B21" s="61"/>
      <c r="C21" s="61"/>
      <c r="D21" s="61"/>
      <c r="E21" s="66"/>
      <c r="F21" s="61"/>
      <c r="G21" s="61"/>
      <c r="H21" s="61"/>
      <c r="I21" s="91"/>
      <c r="J21" s="92"/>
      <c r="N21" s="30"/>
      <c r="P21" s="93"/>
    </row>
    <row r="22" customHeight="1" spans="1:16">
      <c r="A22" s="62" t="s">
        <v>100</v>
      </c>
      <c r="B22" s="61"/>
      <c r="C22" s="61"/>
      <c r="D22" s="61"/>
      <c r="E22" s="66"/>
      <c r="F22" s="61"/>
      <c r="G22" s="61"/>
      <c r="H22" s="61"/>
      <c r="I22" s="91"/>
      <c r="J22" s="92"/>
      <c r="N22" s="30"/>
      <c r="P22" s="93"/>
    </row>
    <row r="23" customHeight="1" spans="1:16">
      <c r="A23" s="62" t="s">
        <v>101</v>
      </c>
      <c r="B23" s="61"/>
      <c r="C23" s="61"/>
      <c r="D23" s="61"/>
      <c r="E23" s="66"/>
      <c r="F23" s="67"/>
      <c r="G23" s="67"/>
      <c r="H23" s="67"/>
      <c r="I23" s="91"/>
      <c r="J23" s="92"/>
      <c r="N23" s="30"/>
      <c r="P23" s="93"/>
    </row>
    <row r="24" customHeight="1" spans="1:16">
      <c r="A24" s="68" t="s">
        <v>102</v>
      </c>
      <c r="B24" s="67"/>
      <c r="C24" s="67"/>
      <c r="D24" s="67"/>
      <c r="E24" s="69"/>
      <c r="F24" s="70"/>
      <c r="G24" s="70"/>
      <c r="H24" s="70"/>
      <c r="I24" s="70"/>
      <c r="J24" s="92"/>
      <c r="N24" s="30"/>
      <c r="P24" s="93"/>
    </row>
    <row r="25" customHeight="1" spans="1:16">
      <c r="A25" s="71" t="s">
        <v>103</v>
      </c>
      <c r="B25" s="70"/>
      <c r="C25" s="70"/>
      <c r="D25" s="70"/>
      <c r="E25" s="70"/>
      <c r="F25" s="70"/>
      <c r="G25" s="70"/>
      <c r="H25" s="70"/>
      <c r="I25" s="70"/>
      <c r="J25" s="92"/>
      <c r="N25" s="30"/>
      <c r="P25" s="93"/>
    </row>
    <row r="26" ht="16.5" customHeight="1" spans="1:16">
      <c r="A26" s="72" t="s">
        <v>104</v>
      </c>
      <c r="B26" s="73"/>
      <c r="C26" s="73"/>
      <c r="D26" s="73"/>
      <c r="E26" s="73"/>
      <c r="F26" s="73"/>
      <c r="G26" s="73"/>
      <c r="H26" s="74"/>
      <c r="I26" s="94"/>
      <c r="J26" s="95"/>
      <c r="K26" s="96"/>
      <c r="L26" s="96"/>
      <c r="M26" s="96"/>
      <c r="N26" s="97"/>
      <c r="O26" s="98"/>
      <c r="P26" s="99"/>
    </row>
  </sheetData>
  <sheetProtection insertHyperlinks="0" autoFilter="0"/>
  <mergeCells count="18">
    <mergeCell ref="A1:P1"/>
    <mergeCell ref="G2:H2"/>
    <mergeCell ref="I2:J2"/>
    <mergeCell ref="K2:L2"/>
    <mergeCell ref="M2:N2"/>
    <mergeCell ref="O2:P2"/>
    <mergeCell ref="A20:I20"/>
    <mergeCell ref="A25:I25"/>
    <mergeCell ref="A26:G26"/>
    <mergeCell ref="A2:A3"/>
    <mergeCell ref="B2:B3"/>
    <mergeCell ref="B4:B10"/>
    <mergeCell ref="B11:B17"/>
    <mergeCell ref="C2:C3"/>
    <mergeCell ref="C4:C10"/>
    <mergeCell ref="C11:C17"/>
    <mergeCell ref="F2:F3"/>
    <mergeCell ref="D2:E3"/>
  </mergeCells>
  <conditionalFormatting sqref="K4:L4">
    <cfRule type="duplicateValues" dxfId="0" priority="55"/>
    <cfRule type="duplicateValues" dxfId="0" priority="56"/>
  </conditionalFormatting>
  <conditionalFormatting sqref="M4">
    <cfRule type="duplicateValues" dxfId="0" priority="98"/>
    <cfRule type="duplicateValues" dxfId="0" priority="97"/>
  </conditionalFormatting>
  <conditionalFormatting sqref="K5:L5">
    <cfRule type="duplicateValues" dxfId="0" priority="53"/>
    <cfRule type="duplicateValues" dxfId="0" priority="54"/>
  </conditionalFormatting>
  <conditionalFormatting sqref="M5">
    <cfRule type="duplicateValues" dxfId="0" priority="95"/>
    <cfRule type="duplicateValues" dxfId="0" priority="96"/>
  </conditionalFormatting>
  <conditionalFormatting sqref="K6:L6">
    <cfRule type="duplicateValues" dxfId="0" priority="51"/>
    <cfRule type="duplicateValues" dxfId="0" priority="52"/>
  </conditionalFormatting>
  <conditionalFormatting sqref="M6">
    <cfRule type="duplicateValues" dxfId="0" priority="94"/>
    <cfRule type="duplicateValues" dxfId="0" priority="93"/>
  </conditionalFormatting>
  <conditionalFormatting sqref="M7">
    <cfRule type="duplicateValues" dxfId="0" priority="91"/>
    <cfRule type="duplicateValues" dxfId="0" priority="92"/>
  </conditionalFormatting>
  <conditionalFormatting sqref="M9">
    <cfRule type="duplicateValues" dxfId="0" priority="84"/>
    <cfRule type="duplicateValues" dxfId="0" priority="83"/>
  </conditionalFormatting>
  <conditionalFormatting sqref="M10">
    <cfRule type="duplicateValues" dxfId="0" priority="88"/>
    <cfRule type="duplicateValues" dxfId="0" priority="87"/>
  </conditionalFormatting>
  <conditionalFormatting sqref="M11">
    <cfRule type="duplicateValues" dxfId="0" priority="86"/>
    <cfRule type="duplicateValues" dxfId="0" priority="85"/>
  </conditionalFormatting>
  <conditionalFormatting sqref="M12">
    <cfRule type="duplicateValues" dxfId="0" priority="90"/>
    <cfRule type="duplicateValues" dxfId="0" priority="89"/>
  </conditionalFormatting>
  <conditionalFormatting sqref="M13">
    <cfRule type="duplicateValues" dxfId="0" priority="81"/>
    <cfRule type="duplicateValues" dxfId="0" priority="82"/>
  </conditionalFormatting>
  <conditionalFormatting sqref="M14">
    <cfRule type="duplicateValues" dxfId="0" priority="78"/>
    <cfRule type="duplicateValues" dxfId="0" priority="69"/>
  </conditionalFormatting>
  <conditionalFormatting sqref="M15:M17">
    <cfRule type="duplicateValues" dxfId="0" priority="68"/>
    <cfRule type="duplicateValues" dxfId="0" priority="77"/>
  </conditionalFormatting>
  <pageMargins left="0.700694444444445" right="0.700694444444445" top="0.751388888888889" bottom="0.751388888888889" header="0.298611111111111" footer="0.298611111111111"/>
  <pageSetup paperSize="9" scale="7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workbookViewId="0">
      <selection activeCell="B22" sqref="B22"/>
    </sheetView>
  </sheetViews>
  <sheetFormatPr defaultColWidth="8.30833333333333" defaultRowHeight="14.25"/>
  <cols>
    <col min="1" max="3" width="17.3833333333333" style="1" customWidth="1"/>
    <col min="4" max="4" width="18.3083333333333" style="1" customWidth="1"/>
    <col min="5" max="7" width="8.30833333333333" style="1"/>
    <col min="8" max="8" width="12.625" style="1" customWidth="1"/>
    <col min="9" max="16384" width="8.30833333333333" style="1"/>
  </cols>
  <sheetData>
    <row r="1" s="1" customFormat="1" ht="26" customHeight="1" spans="1:4">
      <c r="A1" s="2" t="s">
        <v>105</v>
      </c>
      <c r="B1" s="2"/>
      <c r="C1" s="2"/>
      <c r="D1" s="2"/>
    </row>
    <row r="2" s="1" customFormat="1" spans="1:4">
      <c r="A2" s="3" t="s">
        <v>1</v>
      </c>
      <c r="B2" s="3" t="s">
        <v>106</v>
      </c>
      <c r="C2" s="4" t="s">
        <v>107</v>
      </c>
      <c r="D2" s="4" t="s">
        <v>3</v>
      </c>
    </row>
    <row r="3" s="1" customFormat="1" spans="1:4">
      <c r="A3" s="5">
        <v>44927</v>
      </c>
      <c r="B3" s="6" t="s">
        <v>108</v>
      </c>
      <c r="C3" s="6" t="s">
        <v>109</v>
      </c>
      <c r="D3" s="7">
        <v>13523583629</v>
      </c>
    </row>
    <row r="4" s="1" customFormat="1" spans="1:4">
      <c r="A4" s="8">
        <v>44928</v>
      </c>
      <c r="B4" s="9" t="s">
        <v>108</v>
      </c>
      <c r="C4" s="9" t="s">
        <v>110</v>
      </c>
      <c r="D4" s="10">
        <v>15093398886</v>
      </c>
    </row>
    <row r="5" s="1" customFormat="1" spans="1:4">
      <c r="A5" s="8">
        <v>44929</v>
      </c>
      <c r="B5" s="9" t="s">
        <v>108</v>
      </c>
      <c r="C5" s="9" t="s">
        <v>111</v>
      </c>
      <c r="D5" s="10">
        <v>19838722537</v>
      </c>
    </row>
    <row r="6" s="1" customFormat="1" spans="1:4">
      <c r="A6" s="8">
        <v>44930</v>
      </c>
      <c r="B6" s="9" t="s">
        <v>108</v>
      </c>
      <c r="C6" s="9" t="s">
        <v>112</v>
      </c>
      <c r="D6" s="10" t="s">
        <v>113</v>
      </c>
    </row>
    <row r="7" s="1" customFormat="1" spans="1:4">
      <c r="A7" s="8">
        <v>44931</v>
      </c>
      <c r="B7" s="9" t="s">
        <v>108</v>
      </c>
      <c r="C7" s="9" t="s">
        <v>114</v>
      </c>
      <c r="D7" s="10">
        <v>18300675762</v>
      </c>
    </row>
    <row r="8" s="1" customFormat="1" spans="1:4">
      <c r="A8" s="5">
        <v>44932</v>
      </c>
      <c r="B8" s="6" t="s">
        <v>108</v>
      </c>
      <c r="C8" s="6" t="s">
        <v>115</v>
      </c>
      <c r="D8" s="7" t="s">
        <v>116</v>
      </c>
    </row>
    <row r="9" s="1" customFormat="1" spans="1:4">
      <c r="A9" s="5">
        <v>44933</v>
      </c>
      <c r="B9" s="6" t="s">
        <v>108</v>
      </c>
      <c r="C9" s="6" t="s">
        <v>117</v>
      </c>
      <c r="D9" s="7">
        <v>18339972822</v>
      </c>
    </row>
    <row r="10" s="1" customFormat="1" spans="1:4">
      <c r="A10" s="8">
        <v>44934</v>
      </c>
      <c r="B10" s="9" t="s">
        <v>108</v>
      </c>
      <c r="C10" s="9" t="s">
        <v>118</v>
      </c>
      <c r="D10" s="10">
        <v>18317894369</v>
      </c>
    </row>
    <row r="11" s="1" customFormat="1" spans="1:4">
      <c r="A11" s="8">
        <v>44935</v>
      </c>
      <c r="B11" s="9" t="s">
        <v>108</v>
      </c>
      <c r="C11" s="9" t="s">
        <v>119</v>
      </c>
      <c r="D11" s="10">
        <v>13526864125</v>
      </c>
    </row>
    <row r="12" s="1" customFormat="1" spans="1:4">
      <c r="A12" s="8">
        <v>44936</v>
      </c>
      <c r="B12" s="9" t="s">
        <v>108</v>
      </c>
      <c r="C12" s="9" t="s">
        <v>120</v>
      </c>
      <c r="D12" s="10">
        <v>18603716062</v>
      </c>
    </row>
    <row r="13" s="1" customFormat="1" spans="1:4">
      <c r="A13" s="8">
        <v>44937</v>
      </c>
      <c r="B13" s="9" t="s">
        <v>108</v>
      </c>
      <c r="C13" s="9" t="s">
        <v>121</v>
      </c>
      <c r="D13" s="10">
        <v>18790083616</v>
      </c>
    </row>
    <row r="14" s="1" customFormat="1" spans="1:4">
      <c r="A14" s="8">
        <v>44938</v>
      </c>
      <c r="B14" s="9" t="s">
        <v>108</v>
      </c>
      <c r="C14" s="9" t="s">
        <v>110</v>
      </c>
      <c r="D14" s="10">
        <v>15093398886</v>
      </c>
    </row>
    <row r="15" s="1" customFormat="1" spans="1:4">
      <c r="A15" s="5">
        <v>44939</v>
      </c>
      <c r="B15" s="6" t="s">
        <v>108</v>
      </c>
      <c r="C15" s="6" t="s">
        <v>109</v>
      </c>
      <c r="D15" s="7">
        <v>13523583629</v>
      </c>
    </row>
    <row r="16" s="1" customFormat="1" spans="1:4">
      <c r="A16" s="5">
        <v>44940</v>
      </c>
      <c r="B16" s="6" t="s">
        <v>108</v>
      </c>
      <c r="C16" s="6" t="s">
        <v>111</v>
      </c>
      <c r="D16" s="7">
        <v>19838722537</v>
      </c>
    </row>
    <row r="17" s="1" customFormat="1" ht="15" customHeight="1" spans="1:16384">
      <c r="A17" s="11" t="s">
        <v>96</v>
      </c>
      <c r="B17" s="12"/>
      <c r="C17" s="13"/>
      <c r="D17" s="14"/>
      <c r="E17" s="14"/>
      <c r="F17" s="14"/>
      <c r="G17" s="15"/>
      <c r="H17" s="15"/>
      <c r="I17" s="28"/>
      <c r="J17" s="29"/>
      <c r="K17" s="14"/>
      <c r="L17" s="14"/>
      <c r="M17" s="14"/>
      <c r="N17" s="30"/>
      <c r="O17" s="14"/>
      <c r="P17" s="14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="1" customFormat="1" ht="15" customHeight="1" spans="1:16384">
      <c r="A18" s="16" t="s">
        <v>97</v>
      </c>
      <c r="B18" s="15"/>
      <c r="C18" s="15"/>
      <c r="D18" s="15"/>
      <c r="E18" s="17"/>
      <c r="F18" s="18"/>
      <c r="G18" s="18"/>
      <c r="H18" s="18"/>
      <c r="I18" s="18"/>
      <c r="J18" s="29"/>
      <c r="K18" s="14"/>
      <c r="L18" s="14"/>
      <c r="M18" s="14"/>
      <c r="N18" s="30"/>
      <c r="O18" s="14"/>
      <c r="P18" s="14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="1" customFormat="1" ht="15" customHeight="1" spans="1:16384">
      <c r="A19" s="19" t="s">
        <v>98</v>
      </c>
      <c r="B19" s="18"/>
      <c r="C19" s="18"/>
      <c r="D19" s="18"/>
      <c r="E19" s="18"/>
      <c r="F19" s="18"/>
      <c r="G19" s="18"/>
      <c r="H19" s="18"/>
      <c r="I19" s="18"/>
      <c r="J19" s="29"/>
      <c r="K19" s="14"/>
      <c r="L19" s="14"/>
      <c r="M19" s="14"/>
      <c r="N19" s="30"/>
      <c r="O19" s="14"/>
      <c r="P19" s="14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="1" customFormat="1" ht="15" customHeight="1" spans="1:16384">
      <c r="A20" s="16" t="s">
        <v>99</v>
      </c>
      <c r="B20" s="15"/>
      <c r="C20" s="15"/>
      <c r="D20" s="15"/>
      <c r="E20" s="20"/>
      <c r="F20" s="15"/>
      <c r="G20" s="15"/>
      <c r="H20" s="15"/>
      <c r="I20" s="28"/>
      <c r="J20" s="29"/>
      <c r="K20" s="14"/>
      <c r="L20" s="14"/>
      <c r="M20" s="14"/>
      <c r="N20" s="30"/>
      <c r="O20" s="14"/>
      <c r="P20" s="14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="1" customFormat="1" ht="15" customHeight="1" spans="1:16384">
      <c r="A21" s="16" t="s">
        <v>100</v>
      </c>
      <c r="B21" s="15"/>
      <c r="C21" s="15"/>
      <c r="D21" s="15"/>
      <c r="E21" s="20"/>
      <c r="F21" s="15"/>
      <c r="G21" s="15"/>
      <c r="H21" s="15"/>
      <c r="I21" s="28"/>
      <c r="J21" s="29"/>
      <c r="K21" s="14"/>
      <c r="L21" s="14"/>
      <c r="M21" s="14"/>
      <c r="N21" s="30"/>
      <c r="O21" s="14"/>
      <c r="P21" s="14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="1" customFormat="1" ht="15" customHeight="1" spans="1:16384">
      <c r="A22" s="16" t="s">
        <v>101</v>
      </c>
      <c r="B22" s="15"/>
      <c r="C22" s="15"/>
      <c r="D22" s="15"/>
      <c r="E22" s="20"/>
      <c r="F22" s="13"/>
      <c r="G22" s="13"/>
      <c r="H22" s="13"/>
      <c r="I22" s="28"/>
      <c r="J22" s="29"/>
      <c r="K22" s="14"/>
      <c r="L22" s="14"/>
      <c r="M22" s="14"/>
      <c r="N22" s="30"/>
      <c r="O22" s="14"/>
      <c r="P22" s="14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="1" customFormat="1" ht="15" customHeight="1" spans="1:16384">
      <c r="A23" s="21" t="s">
        <v>102</v>
      </c>
      <c r="B23" s="13"/>
      <c r="C23" s="13"/>
      <c r="D23" s="13"/>
      <c r="E23" s="22"/>
      <c r="F23" s="23"/>
      <c r="G23" s="23"/>
      <c r="H23" s="23"/>
      <c r="I23" s="23"/>
      <c r="J23" s="29"/>
      <c r="K23" s="14"/>
      <c r="L23" s="14"/>
      <c r="M23" s="14"/>
      <c r="N23" s="30"/>
      <c r="O23" s="14"/>
      <c r="P23" s="14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="1" customFormat="1" ht="15" customHeight="1" spans="1:16384">
      <c r="A24" s="24" t="s">
        <v>103</v>
      </c>
      <c r="B24" s="23"/>
      <c r="C24" s="23"/>
      <c r="D24" s="23"/>
      <c r="E24" s="23"/>
      <c r="F24" s="23"/>
      <c r="G24" s="23"/>
      <c r="H24" s="23"/>
      <c r="I24" s="23"/>
      <c r="J24" s="29"/>
      <c r="K24" s="14"/>
      <c r="L24" s="14"/>
      <c r="M24" s="14"/>
      <c r="N24" s="30"/>
      <c r="O24" s="14"/>
      <c r="P24" s="14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="1" customFormat="1" ht="16.5" customHeight="1" spans="1:16384">
      <c r="A25" s="25" t="s">
        <v>104</v>
      </c>
      <c r="B25" s="26"/>
      <c r="C25" s="26"/>
      <c r="D25" s="26"/>
      <c r="E25" s="26"/>
      <c r="F25" s="26"/>
      <c r="G25" s="26"/>
      <c r="H25" s="27"/>
      <c r="I25" s="31"/>
      <c r="J25" s="32"/>
      <c r="K25" s="30"/>
      <c r="L25" s="30"/>
      <c r="M25" s="30"/>
      <c r="N25" s="30"/>
      <c r="O25" s="14"/>
      <c r="P25" s="14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</sheetData>
  <mergeCells count="4">
    <mergeCell ref="A1:D1"/>
    <mergeCell ref="A19:I19"/>
    <mergeCell ref="A24:I24"/>
    <mergeCell ref="A25:G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新校区</vt:lpstr>
      <vt:lpstr>幸福路校区（京汉书院）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2006-09-16T00:00:00Z</dcterms:created>
  <dcterms:modified xsi:type="dcterms:W3CDTF">2023-12-28T07:04:34Z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5A9E2DD35B5849A2AD89CC30768BB7F8</vt:lpwstr>
  </property>
  <property fmtid="{D5CDD505-2E9C-101B-9397-08002B2CF9AE}" pid="3" name="KSOProductBuildVer">
    <vt:lpwstr>2052-12.1.0.16120</vt:lpwstr>
  </property>
</Properties>
</file>